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372" activeTab="0"/>
  </bookViews>
  <sheets>
    <sheet name="Числитель" sheetId="1" r:id="rId1"/>
    <sheet name="Знаменатель" sheetId="2" r:id="rId2"/>
  </sheets>
  <externalReferences>
    <externalReference r:id="rId5"/>
  </externalReferences>
  <definedNames>
    <definedName name="_xlnm.Print_Area" localSheetId="1">'Знаменатель'!$A$1:$H$100</definedName>
    <definedName name="_xlnm.Print_Area" localSheetId="0">'Числитель'!$A$1:$G$102</definedName>
  </definedNames>
  <calcPr fullCalcOnLoad="1"/>
</workbook>
</file>

<file path=xl/sharedStrings.xml><?xml version="1.0" encoding="utf-8"?>
<sst xmlns="http://schemas.openxmlformats.org/spreadsheetml/2006/main" count="138" uniqueCount="83">
  <si>
    <t>РАСПИСАНИЕ</t>
  </si>
  <si>
    <t xml:space="preserve">      </t>
  </si>
  <si>
    <t>№ пары</t>
  </si>
  <si>
    <t xml:space="preserve">ПОНЕДЕЛЬНИК </t>
  </si>
  <si>
    <t xml:space="preserve">ВТОРНИК </t>
  </si>
  <si>
    <t xml:space="preserve">СРЕДА </t>
  </si>
  <si>
    <t xml:space="preserve">ЧЕТВЕРГ </t>
  </si>
  <si>
    <t>ПЯТНИЦА</t>
  </si>
  <si>
    <t xml:space="preserve">СУББОТА </t>
  </si>
  <si>
    <t>"Числитель"     "Знаменатель"</t>
  </si>
  <si>
    <t>Код и наименование направления подготовки / специальностей (аббревиатура):</t>
  </si>
  <si>
    <t>Числитель</t>
  </si>
  <si>
    <r>
      <rPr>
        <b/>
        <i/>
        <sz val="12"/>
        <rFont val="Arial Cyr"/>
        <family val="0"/>
      </rPr>
      <t>Форма обучения</t>
    </r>
    <r>
      <rPr>
        <b/>
        <sz val="12"/>
        <rFont val="Arial Cyr"/>
        <family val="0"/>
      </rPr>
      <t xml:space="preserve"> </t>
    </r>
    <r>
      <rPr>
        <u val="single"/>
        <sz val="12"/>
        <rFont val="Arial Cyr"/>
        <family val="0"/>
      </rPr>
      <t>очно-заочная</t>
    </r>
  </si>
  <si>
    <t>ИТ 41</t>
  </si>
  <si>
    <t>ИТ 31</t>
  </si>
  <si>
    <t>09.03.02 Информационные системы и технологии (ИТ)</t>
  </si>
  <si>
    <t>Знаменатель</t>
  </si>
  <si>
    <t>Л. Геоинформационные системы</t>
  </si>
  <si>
    <t>УТВЕРЖДАЮ</t>
  </si>
  <si>
    <t>_________________ Р.В. Козырьков</t>
  </si>
  <si>
    <t>Л. Проектирование информационных систем</t>
  </si>
  <si>
    <r>
      <rPr>
        <i/>
        <sz val="10"/>
        <rFont val="Arial Cyr"/>
        <family val="0"/>
      </rPr>
      <t>Примечание:</t>
    </r>
    <r>
      <rPr>
        <sz val="10"/>
        <rFont val="Arial Cyr"/>
        <family val="0"/>
      </rPr>
      <t xml:space="preserve"> Л – лекции, П – практические занятия / семинары, Р – лабораторные работы</t>
    </r>
  </si>
  <si>
    <t>П. Теория информации и кодирования</t>
  </si>
  <si>
    <t>П. История становления информационного общества</t>
  </si>
  <si>
    <t>ИТ 51</t>
  </si>
  <si>
    <t>П. Экономика информационных систем</t>
  </si>
  <si>
    <t>П. Русский язык и культура речи</t>
  </si>
  <si>
    <t>Л. Самоменеджмент</t>
  </si>
  <si>
    <t>П. Языки WEB-программирования</t>
  </si>
  <si>
    <t>АСТРАХАНСКИЙ ГОСУДАРСТВЕННЫЙ УНИВЕРСИТЕТ ИМ. В.Н. ТАТИЩЕВА</t>
  </si>
  <si>
    <t>П. Иностранный язык (специализированный, профессиональный)</t>
  </si>
  <si>
    <t>Л. Теория информационных процессов и систем</t>
  </si>
  <si>
    <t>Р. Информационные технологии</t>
  </si>
  <si>
    <t>Р. Проектирование информационных систем</t>
  </si>
  <si>
    <t>П. Эргономика</t>
  </si>
  <si>
    <t>01.09.2023-24.12.2023</t>
  </si>
  <si>
    <t>04.09.2023-31.12.2023</t>
  </si>
  <si>
    <t>П. Экология</t>
  </si>
  <si>
    <t xml:space="preserve">Багринцева О.Б.                    А. </t>
  </si>
  <si>
    <t>Трясучев А.В.                          А.</t>
  </si>
  <si>
    <t>Л. Объектно-ориентированное программирование</t>
  </si>
  <si>
    <t>Шукралиева Д.Э.              А.</t>
  </si>
  <si>
    <t xml:space="preserve">Асеева Е.А.                       А. </t>
  </si>
  <si>
    <t>Л. Социальная адаптация в ВУЗе</t>
  </si>
  <si>
    <t>Яковлев А.А.                    А.</t>
  </si>
  <si>
    <t>Подосинникова О.П.         А.</t>
  </si>
  <si>
    <t>П. Комплексный анализ и операционное исчисление</t>
  </si>
  <si>
    <t>Коротков А.А.              А.</t>
  </si>
  <si>
    <r>
      <t xml:space="preserve">Коротков А.А.   А.    </t>
    </r>
    <r>
      <rPr>
        <sz val="12"/>
        <color indexed="10"/>
        <rFont val="Calibri"/>
        <family val="2"/>
      </rPr>
      <t>02.10.2023-22.10.2023</t>
    </r>
  </si>
  <si>
    <t>Р. Объектно-ориентированное программирование</t>
  </si>
  <si>
    <t>Яковлев А.А.                               А.</t>
  </si>
  <si>
    <t>Р. Средства проектирования клиент-серверных приложений</t>
  </si>
  <si>
    <t xml:space="preserve">Шукралиева Э.Д.               А. </t>
  </si>
  <si>
    <t>П. Защита  информации</t>
  </si>
  <si>
    <t>01.09.2023-26.11.2023</t>
  </si>
  <si>
    <t>Асеева Е.А.                      А.</t>
  </si>
  <si>
    <t>Бориско С.Н.                             А.</t>
  </si>
  <si>
    <t>Бориско С.Н.                      А.</t>
  </si>
  <si>
    <t>Р. Информационные системы в управлении предприятием и финансовой деятельности</t>
  </si>
  <si>
    <t>04.09.2023-03.12.2023</t>
  </si>
  <si>
    <r>
      <t xml:space="preserve">Тимошкин     А.    </t>
    </r>
    <r>
      <rPr>
        <sz val="12"/>
        <color indexed="10"/>
        <rFont val="Calibri"/>
        <family val="2"/>
      </rPr>
      <t>С 02.10.2023-22.10.2023</t>
    </r>
  </si>
  <si>
    <r>
      <t xml:space="preserve">Тимошкин     А.    </t>
    </r>
    <r>
      <rPr>
        <sz val="12"/>
        <color indexed="10"/>
        <rFont val="Calibri"/>
        <family val="2"/>
      </rPr>
      <t>С 02.10.2023</t>
    </r>
  </si>
  <si>
    <t>Бориско С.Н.                       А.</t>
  </si>
  <si>
    <t xml:space="preserve">Л. Современный русский язык </t>
  </si>
  <si>
    <t xml:space="preserve">Громова Н.В.                        А. </t>
  </si>
  <si>
    <r>
      <t xml:space="preserve">Осипов П.П.  А.   </t>
    </r>
    <r>
      <rPr>
        <sz val="12"/>
        <color indexed="10"/>
        <rFont val="Calibri"/>
        <family val="2"/>
      </rPr>
      <t>С 09.10.2023-29.10.2023</t>
    </r>
  </si>
  <si>
    <r>
      <t xml:space="preserve">Осипов П.П.       А.   </t>
    </r>
    <r>
      <rPr>
        <sz val="12"/>
        <color indexed="10"/>
        <rFont val="Calibri"/>
        <family val="2"/>
      </rPr>
      <t>С 09.10.2023</t>
    </r>
  </si>
  <si>
    <t>П. Геоинформационные системы</t>
  </si>
  <si>
    <t>Степанцов С.В.                 А.</t>
  </si>
  <si>
    <t>Громова Н.В.                     А.</t>
  </si>
  <si>
    <t>Козырьков Р.В.                   А.</t>
  </si>
  <si>
    <r>
      <t xml:space="preserve">Осипов П.П.  А.   </t>
    </r>
    <r>
      <rPr>
        <sz val="12"/>
        <color indexed="10"/>
        <rFont val="Calibri"/>
        <family val="2"/>
      </rPr>
      <t>С 02.10.2023-22.10.2023</t>
    </r>
  </si>
  <si>
    <t>01.09.2023-29.10.2023</t>
  </si>
  <si>
    <t xml:space="preserve">Тимофеева А.Е.                    А. </t>
  </si>
  <si>
    <r>
      <t>Петров А.А.                     А.</t>
    </r>
  </si>
  <si>
    <r>
      <t xml:space="preserve">Петров А.А.  А. </t>
    </r>
    <r>
      <rPr>
        <sz val="12"/>
        <color indexed="10"/>
        <rFont val="Calibri"/>
        <family val="2"/>
      </rPr>
      <t>09.10.2023-12.11.2023</t>
    </r>
  </si>
  <si>
    <t>04.09.2023-22.10.2023</t>
  </si>
  <si>
    <r>
      <t>учебных занятий  на 1 семестр 20</t>
    </r>
    <r>
      <rPr>
        <b/>
        <u val="single"/>
        <sz val="14"/>
        <rFont val="Arial Cyr"/>
        <family val="0"/>
      </rPr>
      <t>23</t>
    </r>
    <r>
      <rPr>
        <b/>
        <sz val="14"/>
        <rFont val="Arial Cyr"/>
        <family val="0"/>
      </rPr>
      <t>/20</t>
    </r>
    <r>
      <rPr>
        <b/>
        <u val="single"/>
        <sz val="14"/>
        <rFont val="Arial Cyr"/>
        <family val="0"/>
      </rPr>
      <t>24</t>
    </r>
    <r>
      <rPr>
        <b/>
        <sz val="14"/>
        <rFont val="Arial Cyr"/>
        <family val="0"/>
      </rPr>
      <t xml:space="preserve"> учебного года</t>
    </r>
  </si>
  <si>
    <r>
      <t xml:space="preserve">Осипов П.П.  А.   </t>
    </r>
    <r>
      <rPr>
        <sz val="12"/>
        <color indexed="10"/>
        <rFont val="Calibri"/>
        <family val="2"/>
      </rPr>
      <t xml:space="preserve"> 24.10.2023</t>
    </r>
  </si>
  <si>
    <t>Заместитель директорв по УВД</t>
  </si>
  <si>
    <t>Громова Н.В.</t>
  </si>
  <si>
    <t xml:space="preserve">Литвинов С.П. / Степанцов С.В                    А. </t>
  </si>
  <si>
    <t>Заместитель директора по УВД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</si>
</sst>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vertAlign val="superscript"/>
      <sz val="12"/>
      <name val="Arial Cyr"/>
      <family val="0"/>
    </font>
    <font>
      <b/>
      <u val="single"/>
      <sz val="14"/>
      <name val="Arial Cyr"/>
      <family val="0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33" borderId="10" xfId="0" applyFont="1" applyFill="1" applyBorder="1" applyAlignment="1">
      <alignment wrapText="1"/>
    </xf>
    <xf numFmtId="0" fontId="13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2" fillId="33" borderId="0" xfId="53" applyFont="1" applyFill="1" applyBorder="1">
      <alignment/>
      <protection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center"/>
    </xf>
    <xf numFmtId="0" fontId="4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14" fontId="14" fillId="33" borderId="11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wrapText="1"/>
    </xf>
    <xf numFmtId="0" fontId="0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21" xfId="0" applyFont="1" applyFill="1" applyBorder="1" applyAlignment="1">
      <alignment vertical="top" wrapText="1"/>
    </xf>
    <xf numFmtId="0" fontId="1" fillId="33" borderId="22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6" fillId="33" borderId="0" xfId="53" applyFont="1" applyFill="1" applyBorder="1" applyAlignment="1">
      <alignment horizontal="right" indent="3"/>
      <protection/>
    </xf>
    <xf numFmtId="0" fontId="16" fillId="33" borderId="0" xfId="53" applyFont="1" applyFill="1" applyBorder="1">
      <alignment/>
      <protection/>
    </xf>
    <xf numFmtId="0" fontId="1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/>
    </xf>
    <xf numFmtId="0" fontId="13" fillId="33" borderId="10" xfId="0" applyFont="1" applyFill="1" applyBorder="1" applyAlignment="1">
      <alignment horizontal="left" vertical="top"/>
    </xf>
    <xf numFmtId="0" fontId="0" fillId="33" borderId="23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0" fontId="0" fillId="33" borderId="2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-2023%20-%20&#1056;&#1072;&#1089;&#1087;&#1080;&#1089;&#1072;&#1085;&#1080;&#1077;%20-1%20&#1089;&#1077;&#1084;-%20&#1044;&#1053;(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ислитель"/>
      <sheetName val="Знаменатель"/>
    </sheetNames>
    <sheetDataSet>
      <sheetData sheetId="0">
        <row r="4">
          <cell r="E4" t="str">
            <v>Директор филиала ФГБОУ ВО АГУ им. В.Н. Татищева в г.Знаменске Астраханской области</v>
          </cell>
        </row>
        <row r="11">
          <cell r="C11" t="str">
            <v>Филиал ФГБОУ ВО АГУ им. В.Н. Татищева в г.Знаменске Астраханской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9"/>
  <sheetViews>
    <sheetView tabSelected="1" view="pageBreakPreview" zoomScale="85" zoomScaleNormal="87" zoomScaleSheetLayoutView="85" zoomScalePageLayoutView="0" workbookViewId="0" topLeftCell="A79">
      <selection activeCell="B12" sqref="B12:G16"/>
    </sheetView>
  </sheetViews>
  <sheetFormatPr defaultColWidth="9.125" defaultRowHeight="12.75"/>
  <cols>
    <col min="1" max="1" width="4.375" style="55" customWidth="1"/>
    <col min="2" max="2" width="10.625" style="55" customWidth="1"/>
    <col min="3" max="3" width="35.75390625" style="55" customWidth="1"/>
    <col min="4" max="4" width="38.00390625" style="57" customWidth="1"/>
    <col min="5" max="5" width="40.125" style="55" customWidth="1"/>
    <col min="6" max="6" width="4.125" style="55" customWidth="1"/>
    <col min="7" max="7" width="9.125" style="55" customWidth="1"/>
    <col min="8" max="16384" width="9.125" style="1" customWidth="1"/>
  </cols>
  <sheetData>
    <row r="2" spans="1:6" ht="14.25" customHeight="1">
      <c r="A2" s="81" t="s">
        <v>29</v>
      </c>
      <c r="B2" s="81"/>
      <c r="C2" s="81"/>
      <c r="D2" s="81"/>
      <c r="E2" s="81"/>
      <c r="F2" s="81"/>
    </row>
    <row r="3" spans="2:5" ht="10.5" customHeight="1">
      <c r="B3" s="8"/>
      <c r="C3" s="9"/>
      <c r="D3" s="9"/>
      <c r="E3" s="9"/>
    </row>
    <row r="4" spans="3:5" ht="12" customHeight="1">
      <c r="C4" s="8"/>
      <c r="D4" s="8"/>
      <c r="E4" s="10"/>
    </row>
    <row r="5" spans="3:5" ht="21.75" customHeight="1">
      <c r="C5" s="8"/>
      <c r="D5" s="8"/>
      <c r="E5" s="61" t="s">
        <v>18</v>
      </c>
    </row>
    <row r="6" spans="3:5" ht="42" customHeight="1">
      <c r="C6" s="8"/>
      <c r="D6" s="8"/>
      <c r="E6" s="60" t="str">
        <f>'[1]Числитель'!$E$4</f>
        <v>Директор филиала ФГБОУ ВО АГУ им. В.Н. Татищева в г.Знаменске Астраханской области</v>
      </c>
    </row>
    <row r="7" spans="2:5" ht="18" customHeight="1">
      <c r="B7" s="11"/>
      <c r="C7" s="8"/>
      <c r="D7" s="8"/>
      <c r="E7" s="62" t="s">
        <v>19</v>
      </c>
    </row>
    <row r="8" spans="1:5" ht="17.25">
      <c r="A8" s="82"/>
      <c r="B8" s="82"/>
      <c r="C8" s="82"/>
      <c r="D8" s="82"/>
      <c r="E8" s="82"/>
    </row>
    <row r="9" spans="1:6" ht="17.25">
      <c r="A9" s="84" t="s">
        <v>0</v>
      </c>
      <c r="B9" s="84"/>
      <c r="C9" s="84"/>
      <c r="D9" s="84"/>
      <c r="E9" s="84"/>
      <c r="F9" s="84"/>
    </row>
    <row r="10" spans="1:6" ht="17.25">
      <c r="A10" s="84" t="s">
        <v>77</v>
      </c>
      <c r="B10" s="84"/>
      <c r="C10" s="84"/>
      <c r="D10" s="84"/>
      <c r="E10" s="84"/>
      <c r="F10" s="84"/>
    </row>
    <row r="11" spans="1:7" ht="17.25">
      <c r="A11" s="54"/>
      <c r="B11" s="54"/>
      <c r="C11" s="54"/>
      <c r="D11" s="56"/>
      <c r="E11" s="79"/>
      <c r="F11" s="80"/>
      <c r="G11" s="80"/>
    </row>
    <row r="12" spans="1:7" ht="17.25">
      <c r="A12" s="54"/>
      <c r="B12" s="85" t="str">
        <f>'[1]Числитель'!$C$11</f>
        <v>Филиал ФГБОУ ВО АГУ им. В.Н. Татищева в г.Знаменске Астраханской области</v>
      </c>
      <c r="C12" s="85"/>
      <c r="D12" s="85"/>
      <c r="E12" s="85"/>
      <c r="F12" s="85"/>
      <c r="G12" s="85"/>
    </row>
    <row r="13" spans="1:7" ht="17.25">
      <c r="A13" s="54"/>
      <c r="B13" s="13" t="s">
        <v>12</v>
      </c>
      <c r="C13" s="13"/>
      <c r="D13" s="13"/>
      <c r="E13" s="13"/>
      <c r="F13" s="13"/>
      <c r="G13" s="13"/>
    </row>
    <row r="14" spans="1:7" ht="17.25">
      <c r="A14" s="54"/>
      <c r="B14" s="15"/>
      <c r="C14" s="14"/>
      <c r="D14" s="14"/>
      <c r="E14" s="15"/>
      <c r="F14" s="14"/>
      <c r="G14" s="14"/>
    </row>
    <row r="15" spans="1:7" ht="17.25">
      <c r="A15" s="54"/>
      <c r="B15" s="12" t="s">
        <v>10</v>
      </c>
      <c r="C15" s="12"/>
      <c r="D15" s="12"/>
      <c r="E15" s="12"/>
      <c r="F15" s="12"/>
      <c r="G15" s="12"/>
    </row>
    <row r="16" spans="1:7" ht="17.25">
      <c r="A16" s="54"/>
      <c r="B16" s="17" t="s">
        <v>15</v>
      </c>
      <c r="C16" s="17"/>
      <c r="D16" s="58"/>
      <c r="E16" s="17"/>
      <c r="F16" s="17"/>
      <c r="G16" s="58"/>
    </row>
    <row r="17" spans="1:5" ht="17.25">
      <c r="A17" s="54"/>
      <c r="B17" s="54"/>
      <c r="C17" s="16"/>
      <c r="D17" s="16"/>
      <c r="E17" s="16"/>
    </row>
    <row r="18" spans="1:5" ht="17.25">
      <c r="A18" s="54"/>
      <c r="B18" s="54"/>
      <c r="C18" s="18" t="s">
        <v>11</v>
      </c>
      <c r="D18" s="59"/>
      <c r="E18" s="19"/>
    </row>
    <row r="19" spans="1:5" ht="17.25">
      <c r="A19" s="54"/>
      <c r="B19" s="54"/>
      <c r="C19" s="20" t="s">
        <v>9</v>
      </c>
      <c r="D19" s="20"/>
      <c r="E19" s="20"/>
    </row>
    <row r="21" spans="2:5" ht="26.25">
      <c r="B21" s="21" t="s">
        <v>2</v>
      </c>
      <c r="C21" s="22" t="s">
        <v>14</v>
      </c>
      <c r="D21" s="22" t="s">
        <v>13</v>
      </c>
      <c r="E21" s="22" t="s">
        <v>24</v>
      </c>
    </row>
    <row r="22" spans="2:5" ht="12.75">
      <c r="B22" s="21"/>
      <c r="C22" s="5" t="s">
        <v>35</v>
      </c>
      <c r="D22" s="5" t="s">
        <v>54</v>
      </c>
      <c r="E22" s="5" t="s">
        <v>72</v>
      </c>
    </row>
    <row r="23" spans="2:5" ht="15">
      <c r="B23" s="23" t="s">
        <v>3</v>
      </c>
      <c r="C23" s="23"/>
      <c r="D23" s="23"/>
      <c r="E23" s="23"/>
    </row>
    <row r="24" spans="2:5" ht="15">
      <c r="B24" s="45"/>
      <c r="C24" s="74" t="s">
        <v>37</v>
      </c>
      <c r="D24" s="45"/>
      <c r="E24" s="45"/>
    </row>
    <row r="25" spans="2:5" ht="15">
      <c r="B25" s="24">
        <v>5</v>
      </c>
      <c r="C25" s="25"/>
      <c r="D25" s="25"/>
      <c r="E25" s="25"/>
    </row>
    <row r="26" spans="2:5" ht="15">
      <c r="B26" s="27"/>
      <c r="C26" s="27" t="s">
        <v>39</v>
      </c>
      <c r="D26" s="27"/>
      <c r="E26" s="27"/>
    </row>
    <row r="27" spans="2:5" ht="46.5">
      <c r="B27" s="29"/>
      <c r="C27" s="63" t="s">
        <v>30</v>
      </c>
      <c r="D27" s="52" t="s">
        <v>58</v>
      </c>
      <c r="E27" s="41"/>
    </row>
    <row r="28" spans="2:5" ht="15">
      <c r="B28" s="30">
        <v>6</v>
      </c>
      <c r="C28" s="3"/>
      <c r="D28" s="25"/>
      <c r="E28" s="3"/>
    </row>
    <row r="29" spans="2:5" ht="15">
      <c r="B29" s="30"/>
      <c r="C29" s="4" t="s">
        <v>38</v>
      </c>
      <c r="D29" s="27" t="s">
        <v>74</v>
      </c>
      <c r="E29" s="3"/>
    </row>
    <row r="30" spans="2:5" ht="42.75" customHeight="1">
      <c r="B30" s="29"/>
      <c r="C30" s="66"/>
      <c r="D30" s="52" t="s">
        <v>58</v>
      </c>
      <c r="E30" s="63" t="s">
        <v>34</v>
      </c>
    </row>
    <row r="31" spans="2:5" ht="14.25" customHeight="1">
      <c r="B31" s="30">
        <v>7</v>
      </c>
      <c r="C31" s="3"/>
      <c r="D31" s="25"/>
      <c r="E31" s="3"/>
    </row>
    <row r="32" spans="1:5" ht="13.5" customHeight="1">
      <c r="A32" s="31"/>
      <c r="B32" s="30"/>
      <c r="C32" s="3"/>
      <c r="D32" s="27" t="s">
        <v>75</v>
      </c>
      <c r="E32" s="4" t="s">
        <v>66</v>
      </c>
    </row>
    <row r="33" spans="1:5" ht="15.75" customHeight="1">
      <c r="A33" s="32"/>
      <c r="B33" s="33"/>
      <c r="C33" s="41"/>
      <c r="E33" s="63" t="s">
        <v>34</v>
      </c>
    </row>
    <row r="34" spans="2:5" ht="15">
      <c r="B34" s="35">
        <v>8</v>
      </c>
      <c r="C34" s="3"/>
      <c r="E34" s="3"/>
    </row>
    <row r="35" spans="2:5" ht="15">
      <c r="B35" s="36" t="s">
        <v>1</v>
      </c>
      <c r="C35" s="4"/>
      <c r="D35" s="28"/>
      <c r="E35" s="4" t="s">
        <v>65</v>
      </c>
    </row>
    <row r="36" spans="2:5" ht="15">
      <c r="B36" s="23" t="s">
        <v>4</v>
      </c>
      <c r="C36" s="37"/>
      <c r="D36" s="23"/>
      <c r="E36" s="23"/>
    </row>
    <row r="37" spans="2:5" ht="15">
      <c r="B37" s="45"/>
      <c r="C37" s="45"/>
      <c r="D37" s="68"/>
      <c r="E37" s="63" t="s">
        <v>34</v>
      </c>
    </row>
    <row r="38" spans="2:5" ht="15">
      <c r="B38" s="24">
        <v>5</v>
      </c>
      <c r="C38" s="25"/>
      <c r="D38" s="26"/>
      <c r="E38" s="3"/>
    </row>
    <row r="39" spans="2:5" ht="15">
      <c r="B39" s="24"/>
      <c r="C39" s="25"/>
      <c r="D39" s="26"/>
      <c r="E39" s="4" t="s">
        <v>78</v>
      </c>
    </row>
    <row r="40" spans="2:5" ht="30" customHeight="1">
      <c r="B40" s="38"/>
      <c r="C40" s="41"/>
      <c r="D40" s="68"/>
      <c r="E40" s="71" t="s">
        <v>25</v>
      </c>
    </row>
    <row r="41" spans="2:5" ht="12" customHeight="1">
      <c r="B41" s="24">
        <v>6</v>
      </c>
      <c r="C41" s="3"/>
      <c r="D41" s="26"/>
      <c r="E41" s="25"/>
    </row>
    <row r="42" spans="2:5" ht="15">
      <c r="B42" s="27"/>
      <c r="C42" s="4"/>
      <c r="D42" s="28"/>
      <c r="E42" s="27" t="s">
        <v>68</v>
      </c>
    </row>
    <row r="43" spans="2:5" ht="20.25" customHeight="1">
      <c r="B43" s="30"/>
      <c r="C43" s="63"/>
      <c r="D43" s="63"/>
      <c r="E43" s="41"/>
    </row>
    <row r="44" spans="2:5" ht="15">
      <c r="B44" s="30">
        <v>7</v>
      </c>
      <c r="C44" s="3"/>
      <c r="D44" s="3"/>
      <c r="E44" s="3"/>
    </row>
    <row r="45" spans="2:5" ht="15" customHeight="1">
      <c r="B45" s="30"/>
      <c r="C45" s="4"/>
      <c r="D45" s="4"/>
      <c r="E45" s="4"/>
    </row>
    <row r="46" spans="1:5" ht="30.75" customHeight="1">
      <c r="A46" s="32"/>
      <c r="B46" s="40"/>
      <c r="C46" s="41"/>
      <c r="D46" s="63"/>
      <c r="E46" s="41"/>
    </row>
    <row r="47" spans="2:5" ht="15">
      <c r="B47" s="30">
        <v>8</v>
      </c>
      <c r="C47" s="3"/>
      <c r="D47" s="3"/>
      <c r="E47" s="3"/>
    </row>
    <row r="48" spans="2:5" ht="15">
      <c r="B48" s="42" t="s">
        <v>1</v>
      </c>
      <c r="C48" s="4"/>
      <c r="D48" s="4"/>
      <c r="E48" s="4"/>
    </row>
    <row r="49" spans="2:5" ht="15">
      <c r="B49" s="43" t="s">
        <v>5</v>
      </c>
      <c r="C49" s="23"/>
      <c r="D49" s="23"/>
      <c r="E49" s="23"/>
    </row>
    <row r="50" spans="2:5" ht="30" customHeight="1">
      <c r="B50" s="45"/>
      <c r="C50" s="75" t="s">
        <v>28</v>
      </c>
      <c r="D50" s="45"/>
      <c r="E50" s="68"/>
    </row>
    <row r="51" spans="2:5" ht="15">
      <c r="B51" s="24">
        <v>5</v>
      </c>
      <c r="C51" s="3"/>
      <c r="D51" s="25"/>
      <c r="E51" s="26"/>
    </row>
    <row r="52" spans="2:5" ht="15">
      <c r="B52" s="27"/>
      <c r="C52" s="4" t="s">
        <v>41</v>
      </c>
      <c r="D52" s="27"/>
      <c r="E52" s="26"/>
    </row>
    <row r="53" spans="2:5" ht="32.25" customHeight="1">
      <c r="B53" s="29"/>
      <c r="C53" s="76" t="s">
        <v>22</v>
      </c>
      <c r="D53" s="41"/>
      <c r="E53" s="68"/>
    </row>
    <row r="54" spans="2:5" ht="15">
      <c r="B54" s="30">
        <v>6</v>
      </c>
      <c r="D54" s="3"/>
      <c r="E54" s="26"/>
    </row>
    <row r="55" spans="2:5" ht="15">
      <c r="B55" s="30"/>
      <c r="C55" s="55" t="s">
        <v>42</v>
      </c>
      <c r="D55" s="4"/>
      <c r="E55" s="28"/>
    </row>
    <row r="56" spans="2:5" ht="29.25" customHeight="1">
      <c r="B56" s="29"/>
      <c r="C56" s="41"/>
      <c r="D56" s="52" t="s">
        <v>20</v>
      </c>
      <c r="E56" s="68"/>
    </row>
    <row r="57" spans="2:5" ht="13.5" customHeight="1">
      <c r="B57" s="30">
        <v>7</v>
      </c>
      <c r="C57" s="3"/>
      <c r="D57" s="25"/>
      <c r="E57" s="26"/>
    </row>
    <row r="58" spans="2:5" ht="15">
      <c r="B58" s="42" t="s">
        <v>1</v>
      </c>
      <c r="C58" s="4"/>
      <c r="D58" s="25" t="s">
        <v>56</v>
      </c>
      <c r="E58" s="28"/>
    </row>
    <row r="59" spans="2:5" ht="30.75">
      <c r="B59" s="45"/>
      <c r="C59" s="41"/>
      <c r="D59" s="52" t="s">
        <v>33</v>
      </c>
      <c r="E59" s="63"/>
    </row>
    <row r="60" spans="2:5" ht="15">
      <c r="B60" s="24">
        <v>8</v>
      </c>
      <c r="C60" s="3"/>
      <c r="D60" s="25"/>
      <c r="E60" s="3"/>
    </row>
    <row r="61" spans="2:5" ht="15">
      <c r="B61" s="27"/>
      <c r="C61" s="4"/>
      <c r="D61" s="25" t="s">
        <v>57</v>
      </c>
      <c r="E61" s="4"/>
    </row>
    <row r="62" spans="2:5" ht="15">
      <c r="B62" s="43" t="s">
        <v>6</v>
      </c>
      <c r="C62" s="23"/>
      <c r="D62" s="77"/>
      <c r="E62" s="23"/>
    </row>
    <row r="63" spans="2:5" ht="30.75">
      <c r="B63" s="44"/>
      <c r="C63" s="74" t="s">
        <v>40</v>
      </c>
      <c r="D63" s="44"/>
      <c r="E63" s="64"/>
    </row>
    <row r="64" spans="2:5" ht="12" customHeight="1">
      <c r="B64" s="46">
        <v>5</v>
      </c>
      <c r="C64" s="70"/>
      <c r="D64" s="47"/>
      <c r="E64" s="47"/>
    </row>
    <row r="65" spans="2:5" ht="15" customHeight="1">
      <c r="B65" s="48"/>
      <c r="C65" s="27" t="s">
        <v>44</v>
      </c>
      <c r="D65" s="48"/>
      <c r="E65" s="65"/>
    </row>
    <row r="66" spans="2:5" ht="15">
      <c r="B66" s="29"/>
      <c r="C66" s="41" t="s">
        <v>43</v>
      </c>
      <c r="D66" s="41"/>
      <c r="E66" s="64"/>
    </row>
    <row r="67" spans="2:5" ht="15">
      <c r="B67" s="30">
        <v>6</v>
      </c>
      <c r="C67" s="3"/>
      <c r="D67" s="3"/>
      <c r="E67" s="47"/>
    </row>
    <row r="68" spans="2:5" ht="15">
      <c r="B68" s="30"/>
      <c r="C68" s="4" t="s">
        <v>45</v>
      </c>
      <c r="D68" s="4"/>
      <c r="E68" s="65"/>
    </row>
    <row r="69" spans="2:5" ht="13.5" customHeight="1">
      <c r="B69" s="29"/>
      <c r="C69" s="41"/>
      <c r="E69" s="41" t="s">
        <v>26</v>
      </c>
    </row>
    <row r="70" spans="2:5" ht="11.25" customHeight="1">
      <c r="B70" s="30">
        <v>7</v>
      </c>
      <c r="C70" s="3"/>
      <c r="E70" s="3"/>
    </row>
    <row r="71" spans="2:5" ht="15" customHeight="1">
      <c r="B71" s="30"/>
      <c r="C71" s="3"/>
      <c r="E71" s="4" t="s">
        <v>69</v>
      </c>
    </row>
    <row r="72" spans="2:5" ht="15.75" customHeight="1">
      <c r="B72" s="33"/>
      <c r="C72" s="34"/>
      <c r="D72" s="63"/>
      <c r="E72" s="41"/>
    </row>
    <row r="73" spans="2:5" ht="15">
      <c r="B73" s="35">
        <v>8</v>
      </c>
      <c r="C73" s="3"/>
      <c r="D73" s="3"/>
      <c r="E73" s="3"/>
    </row>
    <row r="74" spans="2:5" ht="15.75" customHeight="1">
      <c r="B74" s="36" t="s">
        <v>1</v>
      </c>
      <c r="C74" s="4"/>
      <c r="D74" s="4"/>
      <c r="E74" s="4"/>
    </row>
    <row r="75" spans="2:5" ht="15">
      <c r="B75" s="43" t="s">
        <v>7</v>
      </c>
      <c r="C75" s="23"/>
      <c r="D75" s="23"/>
      <c r="E75" s="23"/>
    </row>
    <row r="76" spans="2:5" ht="15">
      <c r="B76" s="44"/>
      <c r="C76" s="44"/>
      <c r="D76" s="44"/>
      <c r="E76" s="44"/>
    </row>
    <row r="77" spans="2:5" ht="15">
      <c r="B77" s="46">
        <v>5</v>
      </c>
      <c r="C77" s="47"/>
      <c r="D77" s="47"/>
      <c r="E77" s="47"/>
    </row>
    <row r="78" spans="2:5" ht="15">
      <c r="B78" s="48"/>
      <c r="C78" s="48"/>
      <c r="D78" s="48"/>
      <c r="E78" s="48"/>
    </row>
    <row r="79" spans="2:5" ht="31.5" customHeight="1">
      <c r="B79" s="29"/>
      <c r="C79" s="63"/>
      <c r="D79" s="41"/>
      <c r="E79" s="75" t="s">
        <v>27</v>
      </c>
    </row>
    <row r="80" spans="2:5" ht="15">
      <c r="B80" s="30">
        <v>6</v>
      </c>
      <c r="C80" s="3"/>
      <c r="D80" s="3"/>
      <c r="E80" s="3"/>
    </row>
    <row r="81" spans="2:5" ht="15">
      <c r="B81" s="30"/>
      <c r="C81" s="4"/>
      <c r="D81" s="3"/>
      <c r="E81" s="4" t="s">
        <v>70</v>
      </c>
    </row>
    <row r="82" spans="2:5" ht="17.25" customHeight="1">
      <c r="B82" s="29"/>
      <c r="C82" s="2"/>
      <c r="D82" s="75" t="s">
        <v>32</v>
      </c>
      <c r="E82" s="75" t="s">
        <v>27</v>
      </c>
    </row>
    <row r="83" spans="2:5" ht="11.25" customHeight="1">
      <c r="B83" s="30">
        <v>7</v>
      </c>
      <c r="C83" s="3"/>
      <c r="D83" s="3"/>
      <c r="E83" s="3"/>
    </row>
    <row r="84" spans="2:5" ht="12.75" customHeight="1">
      <c r="B84" s="30"/>
      <c r="C84" s="4"/>
      <c r="D84" s="4" t="s">
        <v>55</v>
      </c>
      <c r="E84" s="4" t="s">
        <v>70</v>
      </c>
    </row>
    <row r="85" spans="2:5" ht="16.5" customHeight="1">
      <c r="B85" s="49"/>
      <c r="C85" s="2"/>
      <c r="D85" s="75"/>
      <c r="E85" s="41"/>
    </row>
    <row r="86" spans="2:5" ht="14.25" customHeight="1">
      <c r="B86" s="35">
        <v>8</v>
      </c>
      <c r="C86" s="3"/>
      <c r="D86" s="3"/>
      <c r="E86" s="3"/>
    </row>
    <row r="87" spans="2:5" ht="15">
      <c r="B87" s="36" t="s">
        <v>1</v>
      </c>
      <c r="C87" s="4"/>
      <c r="D87" s="4"/>
      <c r="E87" s="4"/>
    </row>
    <row r="88" spans="2:5" ht="15">
      <c r="B88" s="43" t="s">
        <v>8</v>
      </c>
      <c r="C88" s="23"/>
      <c r="D88" s="23"/>
      <c r="E88" s="23"/>
    </row>
    <row r="89" spans="2:5" ht="15">
      <c r="B89" s="29"/>
      <c r="C89" s="50"/>
      <c r="D89" s="50"/>
      <c r="E89" s="75" t="s">
        <v>17</v>
      </c>
    </row>
    <row r="90" spans="2:5" ht="15">
      <c r="B90" s="30">
        <v>1</v>
      </c>
      <c r="C90" s="51"/>
      <c r="D90" s="51"/>
      <c r="E90" s="3"/>
    </row>
    <row r="91" spans="2:5" ht="15">
      <c r="B91" s="30"/>
      <c r="C91" s="73"/>
      <c r="D91" s="26"/>
      <c r="E91" s="4" t="s">
        <v>57</v>
      </c>
    </row>
    <row r="92" spans="2:5" ht="15">
      <c r="B92" s="29"/>
      <c r="C92" s="50"/>
      <c r="D92" s="50"/>
      <c r="E92" s="75" t="s">
        <v>67</v>
      </c>
    </row>
    <row r="93" spans="2:5" ht="15">
      <c r="B93" s="30">
        <v>2</v>
      </c>
      <c r="C93" s="51"/>
      <c r="D93" s="51"/>
      <c r="E93" s="3"/>
    </row>
    <row r="94" spans="2:5" ht="15">
      <c r="B94" s="42"/>
      <c r="C94" s="72"/>
      <c r="D94" s="28"/>
      <c r="E94" s="4" t="s">
        <v>57</v>
      </c>
    </row>
    <row r="96" spans="2:5" ht="12.75">
      <c r="B96" s="83" t="s">
        <v>21</v>
      </c>
      <c r="C96" s="83"/>
      <c r="D96" s="83"/>
      <c r="E96" s="83"/>
    </row>
    <row r="99" spans="2:4" ht="12.75">
      <c r="B99" s="86" t="s">
        <v>79</v>
      </c>
      <c r="C99" s="87"/>
      <c r="D99" s="57" t="s">
        <v>80</v>
      </c>
    </row>
  </sheetData>
  <sheetProtection/>
  <mergeCells count="8">
    <mergeCell ref="B99:C99"/>
    <mergeCell ref="A2:F2"/>
    <mergeCell ref="A8:E8"/>
    <mergeCell ref="B96:E96"/>
    <mergeCell ref="A10:F10"/>
    <mergeCell ref="A9:F9"/>
    <mergeCell ref="E12:G12"/>
    <mergeCell ref="B12:D12"/>
  </mergeCells>
  <printOptions/>
  <pageMargins left="0.25" right="0.25" top="0.75" bottom="0.75" header="0.3" footer="0.3"/>
  <pageSetup fitToWidth="0" fitToHeight="1" horizontalDpi="600" verticalDpi="600" orientation="portrait" paperSize="9" scale="44" r:id="rId1"/>
  <colBreaks count="1" manualBreakCount="1">
    <brk id="7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view="pageBreakPreview" zoomScale="80" zoomScaleNormal="80" zoomScaleSheetLayoutView="80" zoomScalePageLayoutView="0" workbookViewId="0" topLeftCell="A82">
      <selection activeCell="E14" sqref="E14"/>
    </sheetView>
  </sheetViews>
  <sheetFormatPr defaultColWidth="9.125" defaultRowHeight="12.75"/>
  <cols>
    <col min="1" max="1" width="4.375" style="55" customWidth="1"/>
    <col min="2" max="2" width="7.625" style="55" customWidth="1"/>
    <col min="3" max="3" width="42.00390625" style="55" customWidth="1"/>
    <col min="4" max="4" width="42.00390625" style="57" customWidth="1"/>
    <col min="5" max="5" width="45.875" style="55" bestFit="1" customWidth="1"/>
    <col min="6" max="6" width="4.50390625" style="55" customWidth="1"/>
    <col min="7" max="8" width="9.125" style="7" customWidth="1"/>
    <col min="9" max="16384" width="9.125" style="1" customWidth="1"/>
  </cols>
  <sheetData>
    <row r="1" spans="7:8" ht="12.75">
      <c r="G1" s="53"/>
      <c r="H1" s="53"/>
    </row>
    <row r="2" spans="1:6" ht="14.25" customHeight="1">
      <c r="A2" s="6"/>
      <c r="B2" s="81" t="s">
        <v>29</v>
      </c>
      <c r="C2" s="81"/>
      <c r="D2" s="81"/>
      <c r="E2" s="81"/>
      <c r="F2" s="81"/>
    </row>
    <row r="3" spans="2:5" ht="10.5" customHeight="1">
      <c r="B3" s="8"/>
      <c r="C3" s="9"/>
      <c r="D3" s="9"/>
      <c r="E3" s="9"/>
    </row>
    <row r="4" spans="3:5" ht="12" customHeight="1">
      <c r="C4" s="8"/>
      <c r="D4" s="8"/>
      <c r="E4" s="8"/>
    </row>
    <row r="5" spans="3:5" ht="19.5" customHeight="1">
      <c r="C5" s="8"/>
      <c r="D5" s="8"/>
      <c r="E5" s="61" t="s">
        <v>18</v>
      </c>
    </row>
    <row r="6" spans="3:5" ht="37.5" customHeight="1">
      <c r="C6" s="8"/>
      <c r="D6" s="8"/>
      <c r="E6" s="60" t="str">
        <f>'[1]Числитель'!$E$4</f>
        <v>Директор филиала ФГБОУ ВО АГУ им. В.Н. Татищева в г.Знаменске Астраханской области</v>
      </c>
    </row>
    <row r="7" spans="2:5" ht="18" customHeight="1">
      <c r="B7" s="11"/>
      <c r="C7" s="8"/>
      <c r="D7" s="8"/>
      <c r="E7" s="62" t="s">
        <v>19</v>
      </c>
    </row>
    <row r="8" spans="1:5" ht="17.25">
      <c r="A8" s="82"/>
      <c r="B8" s="82"/>
      <c r="C8" s="82"/>
      <c r="D8" s="82"/>
      <c r="E8" s="82"/>
    </row>
    <row r="9" spans="1:6" ht="17.25">
      <c r="A9" s="84" t="s">
        <v>0</v>
      </c>
      <c r="B9" s="84"/>
      <c r="C9" s="84"/>
      <c r="D9" s="84"/>
      <c r="E9" s="84"/>
      <c r="F9" s="84"/>
    </row>
    <row r="10" spans="1:6" ht="17.25">
      <c r="A10" s="84" t="s">
        <v>77</v>
      </c>
      <c r="B10" s="84"/>
      <c r="C10" s="84"/>
      <c r="D10" s="84"/>
      <c r="E10" s="84"/>
      <c r="F10" s="84"/>
    </row>
    <row r="11" spans="1:5" ht="17.25">
      <c r="A11" s="54"/>
      <c r="B11" s="54"/>
      <c r="C11" s="54"/>
      <c r="D11" s="56"/>
      <c r="E11" s="54"/>
    </row>
    <row r="12" spans="1:8" ht="17.25">
      <c r="A12" s="54"/>
      <c r="B12" s="54"/>
      <c r="C12" s="85" t="str">
        <f>'[1]Числитель'!$C$11</f>
        <v>Филиал ФГБОУ ВО АГУ им. В.Н. Татищева в г.Знаменске Астраханской области</v>
      </c>
      <c r="D12" s="85"/>
      <c r="E12" s="85"/>
      <c r="F12" s="85"/>
      <c r="G12" s="85"/>
      <c r="H12" s="85"/>
    </row>
    <row r="13" spans="1:8" ht="17.25">
      <c r="A13" s="54"/>
      <c r="B13" s="54"/>
      <c r="C13" s="13" t="s">
        <v>12</v>
      </c>
      <c r="D13" s="13"/>
      <c r="E13" s="13"/>
      <c r="F13" s="13"/>
      <c r="G13" s="13"/>
      <c r="H13" s="13"/>
    </row>
    <row r="14" spans="1:8" ht="17.25">
      <c r="A14" s="54"/>
      <c r="B14" s="54"/>
      <c r="C14" s="15"/>
      <c r="D14" s="14"/>
      <c r="E14" s="14"/>
      <c r="F14" s="15"/>
      <c r="G14" s="14"/>
      <c r="H14" s="14"/>
    </row>
    <row r="15" spans="1:8" ht="17.25">
      <c r="A15" s="54"/>
      <c r="B15" s="54"/>
      <c r="C15" s="12" t="s">
        <v>10</v>
      </c>
      <c r="D15" s="12"/>
      <c r="E15" s="12"/>
      <c r="F15" s="12"/>
      <c r="G15" s="12"/>
      <c r="H15" s="12"/>
    </row>
    <row r="16" spans="1:8" ht="17.25">
      <c r="A16" s="54"/>
      <c r="B16" s="54"/>
      <c r="C16" s="17" t="s">
        <v>15</v>
      </c>
      <c r="D16" s="17"/>
      <c r="E16" s="58"/>
      <c r="F16" s="17"/>
      <c r="G16" s="17"/>
      <c r="H16" s="58"/>
    </row>
    <row r="17" spans="1:5" ht="17.25">
      <c r="A17" s="54"/>
      <c r="B17" s="54"/>
      <c r="C17" s="16"/>
      <c r="D17" s="16"/>
      <c r="E17" s="16"/>
    </row>
    <row r="18" spans="1:5" ht="17.25">
      <c r="A18" s="54"/>
      <c r="B18" s="54"/>
      <c r="C18" s="18" t="s">
        <v>16</v>
      </c>
      <c r="D18" s="59"/>
      <c r="E18" s="19"/>
    </row>
    <row r="19" spans="1:5" ht="17.25">
      <c r="A19" s="54"/>
      <c r="B19" s="54"/>
      <c r="C19" s="20" t="s">
        <v>9</v>
      </c>
      <c r="D19" s="20"/>
      <c r="E19" s="20"/>
    </row>
    <row r="21" spans="2:5" ht="26.25">
      <c r="B21" s="21" t="s">
        <v>2</v>
      </c>
      <c r="C21" s="22" t="s">
        <v>14</v>
      </c>
      <c r="D21" s="22" t="s">
        <v>13</v>
      </c>
      <c r="E21" s="22" t="s">
        <v>24</v>
      </c>
    </row>
    <row r="22" spans="2:5" ht="12.75">
      <c r="B22" s="21"/>
      <c r="C22" s="5" t="s">
        <v>36</v>
      </c>
      <c r="D22" s="5" t="s">
        <v>59</v>
      </c>
      <c r="E22" s="5" t="s">
        <v>76</v>
      </c>
    </row>
    <row r="23" spans="2:5" ht="15">
      <c r="B23" s="23" t="s">
        <v>3</v>
      </c>
      <c r="C23" s="23"/>
      <c r="D23" s="23"/>
      <c r="E23" s="23"/>
    </row>
    <row r="24" spans="2:5" ht="30.75" customHeight="1">
      <c r="B24" s="45"/>
      <c r="C24" s="69" t="s">
        <v>46</v>
      </c>
      <c r="D24" s="45"/>
      <c r="E24" s="45"/>
    </row>
    <row r="25" spans="2:5" ht="15" customHeight="1">
      <c r="B25" s="24">
        <v>5</v>
      </c>
      <c r="C25" s="25"/>
      <c r="D25" s="25"/>
      <c r="E25" s="25"/>
    </row>
    <row r="26" spans="2:5" ht="15" customHeight="1">
      <c r="B26" s="27"/>
      <c r="C26" s="27" t="s">
        <v>47</v>
      </c>
      <c r="D26" s="27"/>
      <c r="E26" s="27"/>
    </row>
    <row r="27" spans="2:5" ht="30" customHeight="1">
      <c r="B27" s="29"/>
      <c r="C27" s="69" t="s">
        <v>46</v>
      </c>
      <c r="D27" s="75" t="s">
        <v>63</v>
      </c>
      <c r="E27" s="41"/>
    </row>
    <row r="28" spans="2:5" ht="14.25" customHeight="1">
      <c r="B28" s="30">
        <v>6</v>
      </c>
      <c r="C28" s="25"/>
      <c r="D28" s="3"/>
      <c r="E28" s="3"/>
    </row>
    <row r="29" spans="2:5" ht="15" customHeight="1">
      <c r="B29" s="30"/>
      <c r="C29" s="27" t="s">
        <v>48</v>
      </c>
      <c r="D29" s="4" t="s">
        <v>64</v>
      </c>
      <c r="E29" s="3"/>
    </row>
    <row r="30" spans="2:5" ht="17.25" customHeight="1">
      <c r="B30" s="29"/>
      <c r="C30" s="41"/>
      <c r="D30" s="75" t="s">
        <v>32</v>
      </c>
      <c r="E30" s="63" t="s">
        <v>34</v>
      </c>
    </row>
    <row r="31" spans="2:5" ht="15" customHeight="1">
      <c r="B31" s="30">
        <v>7</v>
      </c>
      <c r="C31" s="3"/>
      <c r="D31" s="3"/>
      <c r="E31" s="3"/>
    </row>
    <row r="32" spans="1:5" ht="15" customHeight="1">
      <c r="A32" s="31"/>
      <c r="B32" s="30"/>
      <c r="C32" s="4"/>
      <c r="D32" s="4" t="s">
        <v>55</v>
      </c>
      <c r="E32" s="4" t="s">
        <v>71</v>
      </c>
    </row>
    <row r="33" spans="1:5" ht="17.25" customHeight="1">
      <c r="A33" s="32"/>
      <c r="B33" s="33"/>
      <c r="C33" s="41"/>
      <c r="D33" s="26"/>
      <c r="E33" s="63" t="s">
        <v>34</v>
      </c>
    </row>
    <row r="34" spans="2:5" ht="17.25" customHeight="1">
      <c r="B34" s="35">
        <v>8</v>
      </c>
      <c r="C34" s="3"/>
      <c r="D34" s="26"/>
      <c r="E34" s="3"/>
    </row>
    <row r="35" spans="2:5" ht="15">
      <c r="B35" s="36" t="s">
        <v>1</v>
      </c>
      <c r="C35" s="4"/>
      <c r="D35" s="28"/>
      <c r="E35" s="4" t="s">
        <v>71</v>
      </c>
    </row>
    <row r="36" spans="2:5" ht="15">
      <c r="B36" s="23" t="s">
        <v>4</v>
      </c>
      <c r="C36" s="23"/>
      <c r="D36" s="23"/>
      <c r="E36" s="23"/>
    </row>
    <row r="37" spans="2:5" ht="30" customHeight="1">
      <c r="B37" s="45"/>
      <c r="C37" s="52" t="s">
        <v>51</v>
      </c>
      <c r="D37" s="45"/>
      <c r="E37" s="75" t="s">
        <v>17</v>
      </c>
    </row>
    <row r="38" spans="2:5" ht="15">
      <c r="B38" s="24">
        <v>5</v>
      </c>
      <c r="C38" s="25"/>
      <c r="D38" s="25"/>
      <c r="E38" s="3"/>
    </row>
    <row r="39" spans="2:5" ht="15">
      <c r="B39" s="24"/>
      <c r="C39" s="27" t="s">
        <v>52</v>
      </c>
      <c r="D39" s="25"/>
      <c r="E39" s="4" t="s">
        <v>57</v>
      </c>
    </row>
    <row r="40" spans="2:5" ht="30.75">
      <c r="B40" s="38"/>
      <c r="C40" s="41" t="s">
        <v>23</v>
      </c>
      <c r="D40" s="45"/>
      <c r="E40" s="75" t="s">
        <v>67</v>
      </c>
    </row>
    <row r="41" spans="2:5" ht="15">
      <c r="B41" s="24">
        <v>6</v>
      </c>
      <c r="C41" s="3"/>
      <c r="D41" s="25"/>
      <c r="E41" s="3"/>
    </row>
    <row r="42" spans="2:5" ht="15">
      <c r="B42" s="27"/>
      <c r="C42" s="4" t="s">
        <v>73</v>
      </c>
      <c r="D42" s="27"/>
      <c r="E42" s="4" t="s">
        <v>57</v>
      </c>
    </row>
    <row r="43" spans="2:5" ht="30.75">
      <c r="B43" s="30"/>
      <c r="C43" s="41"/>
      <c r="D43" s="52" t="s">
        <v>31</v>
      </c>
      <c r="E43" s="41"/>
    </row>
    <row r="44" spans="2:5" ht="17.25" customHeight="1">
      <c r="B44" s="30">
        <v>7</v>
      </c>
      <c r="C44" s="3"/>
      <c r="D44" s="47"/>
      <c r="E44" s="3"/>
    </row>
    <row r="45" spans="2:5" ht="15">
      <c r="B45" s="30"/>
      <c r="C45" s="4"/>
      <c r="D45" s="27" t="s">
        <v>60</v>
      </c>
      <c r="E45" s="4"/>
    </row>
    <row r="46" spans="1:5" ht="31.5" customHeight="1">
      <c r="A46" s="32"/>
      <c r="B46" s="40"/>
      <c r="C46" s="41"/>
      <c r="D46" s="52" t="s">
        <v>31</v>
      </c>
      <c r="E46" s="41"/>
    </row>
    <row r="47" spans="2:5" ht="15" customHeight="1">
      <c r="B47" s="30">
        <v>8</v>
      </c>
      <c r="C47" s="3"/>
      <c r="D47" s="47"/>
      <c r="E47" s="3"/>
    </row>
    <row r="48" spans="2:5" ht="15">
      <c r="B48" s="42" t="s">
        <v>1</v>
      </c>
      <c r="C48" s="4"/>
      <c r="D48" s="27" t="s">
        <v>61</v>
      </c>
      <c r="E48" s="4"/>
    </row>
    <row r="49" spans="2:5" ht="15">
      <c r="B49" s="43" t="s">
        <v>5</v>
      </c>
      <c r="C49" s="23"/>
      <c r="D49" s="23"/>
      <c r="E49" s="23"/>
    </row>
    <row r="50" spans="2:5" ht="15">
      <c r="B50" s="45"/>
      <c r="C50" s="45"/>
      <c r="D50" s="45"/>
      <c r="E50" s="45"/>
    </row>
    <row r="51" spans="2:5" ht="17.25" customHeight="1">
      <c r="B51" s="24">
        <v>5</v>
      </c>
      <c r="C51" s="25"/>
      <c r="D51" s="25"/>
      <c r="E51" s="25"/>
    </row>
    <row r="52" spans="2:5" ht="15">
      <c r="B52" s="27"/>
      <c r="C52" s="27"/>
      <c r="D52" s="27"/>
      <c r="E52" s="27"/>
    </row>
    <row r="53" spans="2:5" ht="24" customHeight="1">
      <c r="B53" s="29"/>
      <c r="C53" s="2"/>
      <c r="D53" s="2"/>
      <c r="E53" s="68"/>
    </row>
    <row r="54" spans="2:5" ht="17.25" customHeight="1">
      <c r="B54" s="30">
        <v>6</v>
      </c>
      <c r="C54" s="3"/>
      <c r="D54" s="3"/>
      <c r="E54" s="26"/>
    </row>
    <row r="55" spans="2:5" ht="15">
      <c r="B55" s="30"/>
      <c r="C55" s="4"/>
      <c r="D55" s="4"/>
      <c r="E55" s="28"/>
    </row>
    <row r="56" spans="2:5" ht="34.5" customHeight="1">
      <c r="B56" s="29"/>
      <c r="C56" s="52"/>
      <c r="D56" s="63"/>
      <c r="E56" s="66"/>
    </row>
    <row r="57" spans="2:5" ht="15">
      <c r="B57" s="30">
        <v>7</v>
      </c>
      <c r="C57" s="25"/>
      <c r="D57" s="3"/>
      <c r="E57" s="3"/>
    </row>
    <row r="58" spans="2:5" ht="15">
      <c r="B58" s="42" t="s">
        <v>1</v>
      </c>
      <c r="C58" s="27"/>
      <c r="D58" s="4"/>
      <c r="E58" s="4"/>
    </row>
    <row r="59" spans="2:5" ht="16.5" customHeight="1">
      <c r="B59" s="45"/>
      <c r="C59" s="41"/>
      <c r="D59" s="45"/>
      <c r="E59" s="63"/>
    </row>
    <row r="60" spans="2:5" ht="15">
      <c r="B60" s="24">
        <v>8</v>
      </c>
      <c r="C60" s="3"/>
      <c r="D60" s="25"/>
      <c r="E60" s="3"/>
    </row>
    <row r="61" spans="2:5" ht="15">
      <c r="B61" s="27"/>
      <c r="C61" s="4"/>
      <c r="D61" s="27"/>
      <c r="E61" s="4"/>
    </row>
    <row r="62" spans="2:5" ht="15">
      <c r="B62" s="43" t="s">
        <v>6</v>
      </c>
      <c r="C62" s="23"/>
      <c r="D62" s="23"/>
      <c r="E62" s="23"/>
    </row>
    <row r="63" spans="2:5" ht="30.75">
      <c r="B63" s="44"/>
      <c r="C63" s="52" t="s">
        <v>49</v>
      </c>
      <c r="D63" s="45"/>
      <c r="E63" s="44"/>
    </row>
    <row r="64" spans="2:5" ht="15">
      <c r="B64" s="46">
        <v>5</v>
      </c>
      <c r="C64" s="25"/>
      <c r="D64" s="25"/>
      <c r="E64" s="47"/>
    </row>
    <row r="65" spans="2:5" ht="15">
      <c r="B65" s="48"/>
      <c r="C65" s="27" t="s">
        <v>50</v>
      </c>
      <c r="D65" s="27"/>
      <c r="E65" s="48"/>
    </row>
    <row r="66" spans="2:5" ht="30.75">
      <c r="B66" s="29"/>
      <c r="C66" s="67" t="s">
        <v>53</v>
      </c>
      <c r="D66" s="52" t="s">
        <v>33</v>
      </c>
      <c r="E66" s="68"/>
    </row>
    <row r="67" spans="2:5" ht="15">
      <c r="B67" s="30">
        <v>6</v>
      </c>
      <c r="C67" s="78"/>
      <c r="D67" s="25"/>
      <c r="E67" s="26"/>
    </row>
    <row r="68" spans="2:5" ht="15">
      <c r="B68" s="30"/>
      <c r="C68" s="27" t="s">
        <v>81</v>
      </c>
      <c r="D68" s="27" t="s">
        <v>62</v>
      </c>
      <c r="E68" s="28"/>
    </row>
    <row r="69" spans="2:5" ht="30.75">
      <c r="B69" s="29"/>
      <c r="C69" s="41"/>
      <c r="D69" s="52" t="s">
        <v>33</v>
      </c>
      <c r="E69" s="41"/>
    </row>
    <row r="70" spans="2:5" ht="15">
      <c r="B70" s="30">
        <v>7</v>
      </c>
      <c r="C70" s="3"/>
      <c r="D70" s="25"/>
      <c r="E70" s="3"/>
    </row>
    <row r="71" spans="2:5" ht="15">
      <c r="B71" s="30"/>
      <c r="C71" s="3"/>
      <c r="D71" s="27" t="s">
        <v>62</v>
      </c>
      <c r="E71" s="4"/>
    </row>
    <row r="72" spans="2:5" ht="15">
      <c r="B72" s="33"/>
      <c r="C72" s="41"/>
      <c r="D72" s="63"/>
      <c r="E72" s="41"/>
    </row>
    <row r="73" spans="2:5" ht="15">
      <c r="B73" s="35">
        <v>8</v>
      </c>
      <c r="C73" s="3"/>
      <c r="D73" s="3"/>
      <c r="E73" s="3"/>
    </row>
    <row r="74" spans="2:5" ht="15">
      <c r="B74" s="36" t="s">
        <v>1</v>
      </c>
      <c r="C74" s="4"/>
      <c r="D74" s="4"/>
      <c r="E74" s="4"/>
    </row>
    <row r="75" spans="2:5" ht="15">
      <c r="B75" s="43" t="s">
        <v>7</v>
      </c>
      <c r="C75" s="23"/>
      <c r="D75" s="23"/>
      <c r="E75" s="23"/>
    </row>
    <row r="76" spans="2:5" ht="15">
      <c r="B76" s="44"/>
      <c r="C76" s="45"/>
      <c r="D76" s="45"/>
      <c r="E76" s="75" t="s">
        <v>26</v>
      </c>
    </row>
    <row r="77" spans="2:5" ht="15">
      <c r="B77" s="46">
        <v>5</v>
      </c>
      <c r="C77" s="25"/>
      <c r="D77" s="25"/>
      <c r="E77" s="3"/>
    </row>
    <row r="78" spans="2:5" ht="15">
      <c r="B78" s="48"/>
      <c r="C78" s="27"/>
      <c r="D78" s="27"/>
      <c r="E78" s="4" t="s">
        <v>69</v>
      </c>
    </row>
    <row r="79" spans="2:5" ht="15">
      <c r="B79" s="29"/>
      <c r="C79" s="45"/>
      <c r="D79" s="45"/>
      <c r="E79" s="71" t="s">
        <v>25</v>
      </c>
    </row>
    <row r="80" spans="2:5" ht="15">
      <c r="B80" s="30">
        <v>6</v>
      </c>
      <c r="C80" s="25"/>
      <c r="D80" s="25"/>
      <c r="E80" s="25"/>
    </row>
    <row r="81" spans="2:5" ht="15">
      <c r="B81" s="30"/>
      <c r="C81" s="27"/>
      <c r="D81" s="27"/>
      <c r="E81" s="27" t="s">
        <v>68</v>
      </c>
    </row>
    <row r="82" spans="2:5" ht="15">
      <c r="B82" s="29"/>
      <c r="C82" s="2"/>
      <c r="D82" s="2"/>
      <c r="E82" s="41"/>
    </row>
    <row r="83" spans="2:5" ht="15">
      <c r="B83" s="30">
        <v>7</v>
      </c>
      <c r="C83" s="3"/>
      <c r="D83" s="3"/>
      <c r="E83" s="3"/>
    </row>
    <row r="84" spans="2:5" ht="15">
      <c r="B84" s="30"/>
      <c r="C84" s="4"/>
      <c r="D84" s="3"/>
      <c r="E84" s="3"/>
    </row>
    <row r="85" spans="2:5" ht="15">
      <c r="B85" s="49"/>
      <c r="C85" s="2"/>
      <c r="D85" s="2"/>
      <c r="E85" s="41"/>
    </row>
    <row r="86" spans="2:5" ht="15">
      <c r="B86" s="35">
        <v>8</v>
      </c>
      <c r="C86" s="3"/>
      <c r="D86" s="3"/>
      <c r="E86" s="3"/>
    </row>
    <row r="87" spans="2:5" ht="15">
      <c r="B87" s="36" t="s">
        <v>1</v>
      </c>
      <c r="C87" s="4"/>
      <c r="D87" s="4"/>
      <c r="E87" s="4"/>
    </row>
    <row r="88" spans="2:5" ht="15">
      <c r="B88" s="43" t="s">
        <v>8</v>
      </c>
      <c r="C88" s="23"/>
      <c r="D88" s="23"/>
      <c r="E88" s="23"/>
    </row>
    <row r="89" spans="2:5" ht="17.25" customHeight="1">
      <c r="B89" s="29"/>
      <c r="C89" s="41"/>
      <c r="D89" s="41"/>
      <c r="E89" s="63"/>
    </row>
    <row r="90" spans="2:5" ht="15">
      <c r="B90" s="30">
        <v>1</v>
      </c>
      <c r="C90" s="39"/>
      <c r="D90" s="39"/>
      <c r="E90" s="3"/>
    </row>
    <row r="91" spans="2:5" ht="12.75" customHeight="1">
      <c r="B91" s="30"/>
      <c r="C91" s="4"/>
      <c r="D91" s="4"/>
      <c r="E91" s="4"/>
    </row>
    <row r="92" spans="2:5" ht="15">
      <c r="B92" s="29"/>
      <c r="C92" s="41"/>
      <c r="D92" s="41"/>
      <c r="E92" s="63"/>
    </row>
    <row r="93" spans="2:5" ht="15">
      <c r="B93" s="30">
        <v>2</v>
      </c>
      <c r="C93" s="39"/>
      <c r="D93" s="39"/>
      <c r="E93" s="3"/>
    </row>
    <row r="94" spans="2:5" ht="15">
      <c r="B94" s="42"/>
      <c r="C94" s="4"/>
      <c r="D94" s="4"/>
      <c r="E94" s="4"/>
    </row>
    <row r="96" spans="2:5" ht="12.75">
      <c r="B96" s="83" t="s">
        <v>21</v>
      </c>
      <c r="C96" s="83"/>
      <c r="D96" s="83"/>
      <c r="E96" s="83"/>
    </row>
    <row r="99" spans="2:4" ht="12.75">
      <c r="B99" s="86" t="s">
        <v>82</v>
      </c>
      <c r="C99" s="87"/>
      <c r="D99" s="57" t="s">
        <v>80</v>
      </c>
    </row>
  </sheetData>
  <sheetProtection/>
  <mergeCells count="8">
    <mergeCell ref="B99:C99"/>
    <mergeCell ref="B96:E96"/>
    <mergeCell ref="A8:E8"/>
    <mergeCell ref="A10:F10"/>
    <mergeCell ref="A9:F9"/>
    <mergeCell ref="B2:F2"/>
    <mergeCell ref="C12:E12"/>
    <mergeCell ref="F12:H12"/>
  </mergeCells>
  <printOptions/>
  <pageMargins left="0.25" right="0.25" top="0.75" bottom="0.75" header="0.3" footer="0.3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2022-10-04T13:46:41Z</cp:lastPrinted>
  <dcterms:created xsi:type="dcterms:W3CDTF">2014-01-22T06:16:46Z</dcterms:created>
  <dcterms:modified xsi:type="dcterms:W3CDTF">2023-10-03T13:56:36Z</dcterms:modified>
  <cp:category/>
  <cp:version/>
  <cp:contentType/>
  <cp:contentStatus/>
</cp:coreProperties>
</file>